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HOLARSHIPS\2020 DMBSCH\Applicaiton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Sheet1!$A$1:$D$142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B91" i="1" l="1"/>
  <c r="B107" i="1" l="1"/>
  <c r="B95" i="1"/>
  <c r="B94" i="1" l="1"/>
  <c r="B97" i="1" s="1"/>
</calcChain>
</file>

<file path=xl/sharedStrings.xml><?xml version="1.0" encoding="utf-8"?>
<sst xmlns="http://schemas.openxmlformats.org/spreadsheetml/2006/main" count="119" uniqueCount="113">
  <si>
    <t>12-Month Expenses</t>
  </si>
  <si>
    <t>Tuition &amp; Fees</t>
  </si>
  <si>
    <t>Books &amp; Supplies</t>
  </si>
  <si>
    <t>Tithe &amp; Offerings</t>
  </si>
  <si>
    <t>Housing</t>
  </si>
  <si>
    <t>Food</t>
  </si>
  <si>
    <t>Clothing</t>
  </si>
  <si>
    <t>Moving</t>
  </si>
  <si>
    <t>Property Insurance</t>
  </si>
  <si>
    <t>Health Insurance</t>
  </si>
  <si>
    <t>Car Insurance</t>
  </si>
  <si>
    <t>Car Payments</t>
  </si>
  <si>
    <t>Car Fuel &amp; Maintenance</t>
  </si>
  <si>
    <t>Taxes</t>
  </si>
  <si>
    <t>Personal &amp; Recreation</t>
  </si>
  <si>
    <t>Gifts (B'day, Christmas, etc.)</t>
  </si>
  <si>
    <t>Childcare/children tuition</t>
  </si>
  <si>
    <t>Credit Card Payments</t>
  </si>
  <si>
    <t>Student Loan Payments</t>
  </si>
  <si>
    <t>Savings/Investment</t>
  </si>
  <si>
    <t>12-Month Total</t>
  </si>
  <si>
    <t>Financial Information for Dora Maclellan Brown Scholarship</t>
  </si>
  <si>
    <t xml:space="preserve">Projected for 12 months after enrolling </t>
  </si>
  <si>
    <t>Resources</t>
  </si>
  <si>
    <t>Earnings from applicant</t>
  </si>
  <si>
    <t>Earnings from spouse</t>
  </si>
  <si>
    <t>Aid from parents or relatives</t>
  </si>
  <si>
    <t>Aid from church</t>
  </si>
  <si>
    <t>Aid from others</t>
  </si>
  <si>
    <t>Other scholarships</t>
  </si>
  <si>
    <t>New student loan</t>
  </si>
  <si>
    <t>Total Resources</t>
  </si>
  <si>
    <t>Annual Need</t>
  </si>
  <si>
    <t>Total Expenses</t>
  </si>
  <si>
    <t>Total Need</t>
  </si>
  <si>
    <t>Debt Schedule</t>
  </si>
  <si>
    <t>Applicant's student loans</t>
  </si>
  <si>
    <t>Spouse's student loans</t>
  </si>
  <si>
    <t>Total credit card debt</t>
  </si>
  <si>
    <t>Medical</t>
  </si>
  <si>
    <t>Home mortgage</t>
  </si>
  <si>
    <t>Car loan(s)</t>
  </si>
  <si>
    <t>Other debt</t>
  </si>
  <si>
    <t>Total Debt</t>
  </si>
  <si>
    <t>Cover Letter</t>
  </si>
  <si>
    <t>1-page testimony</t>
  </si>
  <si>
    <t>1-page evidence of call</t>
  </si>
  <si>
    <t>Academic Reference</t>
  </si>
  <si>
    <t>Transcript(s)</t>
  </si>
  <si>
    <t>Ministry Reference</t>
  </si>
  <si>
    <t>Resume</t>
  </si>
  <si>
    <t xml:space="preserve">Confirmation </t>
  </si>
  <si>
    <t>Signed</t>
  </si>
  <si>
    <t>Date</t>
  </si>
  <si>
    <t>Current Picture</t>
  </si>
  <si>
    <t xml:space="preserve">I hereby apply for a Dora Maclellan Brown Ministry Scholarship.  In electronically signing my name, </t>
  </si>
  <si>
    <t>I attest that all information provided is factual.</t>
  </si>
  <si>
    <t>Application Check List</t>
  </si>
  <si>
    <t>Application is due by Friday, February 14, 2020, 5:00 PM EST</t>
  </si>
  <si>
    <t>page 3 of 3</t>
  </si>
  <si>
    <t>page 2 of 3</t>
  </si>
  <si>
    <t>3-page application</t>
  </si>
  <si>
    <r>
      <t>Notes -</t>
    </r>
    <r>
      <rPr>
        <b/>
        <u/>
        <sz val="7"/>
        <color theme="1"/>
        <rFont val="Georgia"/>
        <family val="1"/>
      </rPr>
      <t>if more explanation is needed, please include separate page.</t>
    </r>
  </si>
  <si>
    <t>Ministry Scholarship</t>
  </si>
  <si>
    <t>APPLICATION</t>
  </si>
  <si>
    <t>Personal Information</t>
  </si>
  <si>
    <t>full name</t>
  </si>
  <si>
    <t>date of birth</t>
  </si>
  <si>
    <t>postal address</t>
  </si>
  <si>
    <t>cell phone</t>
  </si>
  <si>
    <t xml:space="preserve">Dora Maclellan Brown </t>
  </si>
  <si>
    <t>city, state, zip</t>
  </si>
  <si>
    <t>email</t>
  </si>
  <si>
    <t>date of marriage</t>
  </si>
  <si>
    <t>name of spouse(if applicable)</t>
  </si>
  <si>
    <t>name(s) &amp; age(s) of children (if applicable)</t>
  </si>
  <si>
    <t>home church</t>
  </si>
  <si>
    <t>location of church</t>
  </si>
  <si>
    <t>Institution you will be attending</t>
  </si>
  <si>
    <t>seminary or school</t>
  </si>
  <si>
    <t>start date and month &amp; year of expected completion of degree</t>
  </si>
  <si>
    <t>campus location</t>
  </si>
  <si>
    <t>degree you are seeking</t>
  </si>
  <si>
    <t>Previous education</t>
  </si>
  <si>
    <t>month &amp; year of completion of degree</t>
  </si>
  <si>
    <t>degree(s) earned</t>
  </si>
  <si>
    <t>undergraduate honors &amp; awards</t>
  </si>
  <si>
    <t>high school</t>
  </si>
  <si>
    <t>month &amp; year of graduation</t>
  </si>
  <si>
    <t>high school activities, honors &amp; awards</t>
  </si>
  <si>
    <t>father's name</t>
  </si>
  <si>
    <t>his address</t>
  </si>
  <si>
    <t>her address</t>
  </si>
  <si>
    <t>mother's name</t>
  </si>
  <si>
    <t>telephone(s) or email(s)</t>
  </si>
  <si>
    <t>Parental information</t>
  </si>
  <si>
    <t>References</t>
  </si>
  <si>
    <t>name of academic reference</t>
  </si>
  <si>
    <t>institution</t>
  </si>
  <si>
    <t>name of ministry reference</t>
  </si>
  <si>
    <t xml:space="preserve">Please ask reference to send letter to TGT via mail or email.  There is no specific form.  </t>
  </si>
  <si>
    <t>page 1 of 3</t>
  </si>
  <si>
    <t>Please email or mail your application to the following:</t>
  </si>
  <si>
    <t>The Generosity Trust</t>
  </si>
  <si>
    <t>345 Frazier Avenue, Unit 205</t>
  </si>
  <si>
    <t>Chattanooga, TN  37405</t>
  </si>
  <si>
    <t>423-266-5257</t>
  </si>
  <si>
    <t>Fax 423-265-0949</t>
  </si>
  <si>
    <t>Attn:  Jennifer Sheffield</t>
  </si>
  <si>
    <t>Email:  jennifer@thegenerositytrust.org</t>
  </si>
  <si>
    <t>www.thegenerositytrust.org</t>
  </si>
  <si>
    <t>undergraduate institution that granted your degree</t>
  </si>
  <si>
    <t xml:space="preserve">Start/Finish: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</si>
</sst>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4"/>
      <color theme="1"/>
      <name val="Georgia"/>
      <family val="1"/>
    </font>
    <font>
      <b/>
      <u/>
      <sz val="11"/>
      <color theme="1"/>
      <name val="Georgia"/>
      <family val="1"/>
    </font>
    <font>
      <i/>
      <sz val="11"/>
      <color theme="1"/>
      <name val="Georgia"/>
      <family val="1"/>
    </font>
    <font>
      <sz val="8"/>
      <color theme="1"/>
      <name val="Georgia"/>
      <family val="1"/>
    </font>
    <font>
      <b/>
      <u/>
      <sz val="16"/>
      <color theme="1"/>
      <name val="Georgia"/>
      <family val="1"/>
    </font>
    <font>
      <i/>
      <sz val="9"/>
      <color theme="1"/>
      <name val="Georgia"/>
      <family val="1"/>
    </font>
    <font>
      <sz val="12"/>
      <color theme="1"/>
      <name val="Georgia"/>
      <family val="1"/>
    </font>
    <font>
      <b/>
      <u/>
      <sz val="12"/>
      <color theme="1"/>
      <name val="Georgia"/>
      <family val="1"/>
    </font>
    <font>
      <sz val="13"/>
      <color theme="1"/>
      <name val="Georgia"/>
      <family val="1"/>
    </font>
    <font>
      <sz val="10"/>
      <color theme="1"/>
      <name val="Georgia"/>
      <family val="1"/>
    </font>
    <font>
      <b/>
      <u/>
      <sz val="10"/>
      <color theme="1"/>
      <name val="Georgia"/>
      <family val="1"/>
    </font>
    <font>
      <sz val="7"/>
      <color theme="1"/>
      <name val="Georgia"/>
      <family val="1"/>
    </font>
    <font>
      <b/>
      <u/>
      <sz val="7"/>
      <color theme="1"/>
      <name val="Georgia"/>
      <family val="1"/>
    </font>
    <font>
      <b/>
      <sz val="12"/>
      <color theme="1"/>
      <name val="Georgia"/>
      <family val="1"/>
    </font>
    <font>
      <i/>
      <sz val="7"/>
      <color theme="1"/>
      <name val="Georgia"/>
      <family val="1"/>
    </font>
    <font>
      <b/>
      <sz val="18"/>
      <color theme="1"/>
      <name val="Georgia"/>
      <family val="1"/>
    </font>
    <font>
      <i/>
      <sz val="10"/>
      <color theme="1"/>
      <name val="Georgia"/>
      <family val="1"/>
    </font>
    <font>
      <b/>
      <sz val="16"/>
      <color theme="1"/>
      <name val="Georgia"/>
      <family val="1"/>
    </font>
    <font>
      <sz val="13"/>
      <name val="Georgia"/>
      <family val="1"/>
    </font>
    <font>
      <sz val="13"/>
      <color theme="0" tint="-0.249977111117893"/>
      <name val="Georgia"/>
      <family val="1"/>
    </font>
    <font>
      <u/>
      <sz val="11"/>
      <color theme="10"/>
      <name val="Calibri"/>
      <family val="2"/>
      <scheme val="minor"/>
    </font>
    <font>
      <b/>
      <sz val="9"/>
      <color theme="1"/>
      <name val="Georgia"/>
      <family val="1"/>
    </font>
    <font>
      <sz val="9"/>
      <color theme="1"/>
      <name val="Georgia"/>
      <family val="1"/>
    </font>
    <font>
      <i/>
      <sz val="9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2" fillId="0" borderId="0" xfId="1" applyFont="1" applyBorder="1" applyProtection="1">
      <protection locked="0"/>
    </xf>
    <xf numFmtId="44" fontId="2" fillId="0" borderId="0" xfId="1" applyFont="1" applyProtection="1"/>
    <xf numFmtId="0" fontId="2" fillId="0" borderId="0" xfId="0" applyFont="1" applyProtection="1"/>
    <xf numFmtId="44" fontId="2" fillId="0" borderId="0" xfId="0" applyNumberFormat="1" applyFont="1" applyProtection="1"/>
    <xf numFmtId="0" fontId="6" fillId="0" borderId="0" xfId="0" applyFont="1"/>
    <xf numFmtId="0" fontId="7" fillId="2" borderId="0" xfId="0" applyFont="1" applyFill="1"/>
    <xf numFmtId="0" fontId="2" fillId="2" borderId="0" xfId="0" applyFont="1" applyFill="1"/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44" fontId="6" fillId="0" borderId="1" xfId="1" applyFont="1" applyBorder="1" applyProtection="1">
      <protection locked="0"/>
    </xf>
    <xf numFmtId="44" fontId="6" fillId="0" borderId="2" xfId="1" applyFont="1" applyBorder="1" applyProtection="1">
      <protection locked="0"/>
    </xf>
    <xf numFmtId="44" fontId="6" fillId="0" borderId="3" xfId="1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14" fontId="2" fillId="0" borderId="6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Continuous"/>
    </xf>
    <xf numFmtId="0" fontId="2" fillId="0" borderId="0" xfId="0" applyFont="1" applyFill="1"/>
    <xf numFmtId="0" fontId="3" fillId="0" borderId="0" xfId="0" applyFont="1" applyFill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12" fillId="0" borderId="0" xfId="1" applyFont="1"/>
    <xf numFmtId="0" fontId="12" fillId="0" borderId="0" xfId="0" applyFont="1" applyProtection="1"/>
    <xf numFmtId="0" fontId="10" fillId="2" borderId="0" xfId="0" applyFont="1" applyFill="1"/>
    <xf numFmtId="0" fontId="14" fillId="0" borderId="0" xfId="0" applyFont="1"/>
    <xf numFmtId="44" fontId="6" fillId="0" borderId="0" xfId="1" applyFont="1"/>
    <xf numFmtId="44" fontId="6" fillId="0" borderId="0" xfId="1" applyFont="1" applyProtection="1"/>
    <xf numFmtId="0" fontId="16" fillId="2" borderId="0" xfId="0" applyFont="1" applyFill="1"/>
    <xf numFmtId="0" fontId="17" fillId="0" borderId="0" xfId="0" applyFont="1" applyAlignment="1">
      <alignment horizontal="right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8" fillId="0" borderId="0" xfId="0" applyFont="1"/>
    <xf numFmtId="0" fontId="19" fillId="0" borderId="0" xfId="0" applyFont="1"/>
    <xf numFmtId="0" fontId="8" fillId="0" borderId="0" xfId="0" applyFont="1"/>
    <xf numFmtId="0" fontId="20" fillId="0" borderId="0" xfId="0" applyFont="1"/>
    <xf numFmtId="0" fontId="21" fillId="3" borderId="0" xfId="0" applyFont="1" applyFill="1"/>
    <xf numFmtId="0" fontId="11" fillId="3" borderId="0" xfId="0" applyFont="1" applyFill="1"/>
    <xf numFmtId="0" fontId="22" fillId="3" borderId="0" xfId="0" applyFont="1" applyFill="1"/>
    <xf numFmtId="0" fontId="22" fillId="0" borderId="0" xfId="0" applyFont="1" applyFill="1"/>
    <xf numFmtId="49" fontId="9" fillId="0" borderId="0" xfId="0" applyNumberFormat="1" applyFont="1" applyBorder="1"/>
    <xf numFmtId="49" fontId="9" fillId="0" borderId="0" xfId="0" applyNumberFormat="1" applyFont="1"/>
    <xf numFmtId="49" fontId="19" fillId="0" borderId="0" xfId="0" applyNumberFormat="1" applyFont="1"/>
    <xf numFmtId="49" fontId="12" fillId="0" borderId="0" xfId="0" applyNumberFormat="1" applyFont="1"/>
    <xf numFmtId="0" fontId="24" fillId="0" borderId="0" xfId="0" applyFont="1"/>
    <xf numFmtId="49" fontId="9" fillId="4" borderId="8" xfId="0" applyNumberFormat="1" applyFont="1" applyFill="1" applyBorder="1"/>
    <xf numFmtId="0" fontId="5" fillId="0" borderId="0" xfId="0" applyFont="1" applyAlignment="1">
      <alignment horizontal="right"/>
    </xf>
    <xf numFmtId="0" fontId="25" fillId="0" borderId="0" xfId="0" applyFont="1"/>
    <xf numFmtId="0" fontId="26" fillId="0" borderId="0" xfId="2" applyFont="1"/>
    <xf numFmtId="49" fontId="9" fillId="5" borderId="8" xfId="0" applyNumberFormat="1" applyFont="1" applyFill="1" applyBorder="1" applyProtection="1">
      <protection locked="0"/>
    </xf>
    <xf numFmtId="49" fontId="23" fillId="5" borderId="8" xfId="2" applyNumberFormat="1" applyFill="1" applyBorder="1" applyProtection="1">
      <protection locked="0"/>
    </xf>
    <xf numFmtId="42" fontId="12" fillId="0" borderId="1" xfId="1" applyNumberFormat="1" applyFont="1" applyBorder="1" applyProtection="1">
      <protection locked="0"/>
    </xf>
    <xf numFmtId="42" fontId="12" fillId="0" borderId="2" xfId="1" applyNumberFormat="1" applyFont="1" applyBorder="1" applyProtection="1">
      <protection locked="0"/>
    </xf>
    <xf numFmtId="42" fontId="12" fillId="0" borderId="3" xfId="1" applyNumberFormat="1" applyFont="1" applyBorder="1" applyProtection="1">
      <protection locked="0"/>
    </xf>
    <xf numFmtId="42" fontId="12" fillId="0" borderId="0" xfId="1" applyNumberFormat="1" applyFont="1" applyProtection="1"/>
    <xf numFmtId="42" fontId="12" fillId="0" borderId="0" xfId="0" applyNumberFormat="1" applyFont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1676400</xdr:colOff>
      <xdr:row>134</xdr:row>
      <xdr:rowOff>91939</xdr:rowOff>
    </xdr:from>
    <xdr:to>
      <xdr:col>4</xdr:col>
      <xdr:colOff>90199</xdr:colOff>
      <xdr:row>141</xdr:row>
      <xdr:rowOff>142876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28028764"/>
          <a:ext cx="2204749" cy="1355862"/>
        </a:xfrm>
        <a:prstGeom prst="rect">
          <a:avLst/>
        </a:prstGeom>
      </xdr:spPr>
    </xdr:pic>
    <xdr:clientData/>
  </xdr:twoCellAnchor>
  <xdr:twoCellAnchor editAs="oneCell">
    <xdr:from>
      <xdr:col>3</xdr:col>
      <xdr:colOff>2114550</xdr:colOff>
      <xdr:row>0</xdr:row>
      <xdr:rowOff>0</xdr:rowOff>
    </xdr:from>
    <xdr:to>
      <xdr:col>4</xdr:col>
      <xdr:colOff>29569</xdr:colOff>
      <xdr:row>4</xdr:row>
      <xdr:rowOff>10900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0"/>
          <a:ext cx="1705969" cy="104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generositytrus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abSelected="1" topLeftCell="A7" workbookViewId="0">
      <selection activeCell="D22" sqref="D22"/>
    </sheetView>
  </sheetViews>
  <sheetFormatPr defaultRowHeight="18" x14ac:dyDescent="0.25"/>
  <cols>
    <col min="1" max="1" width="26.42578125" style="1" customWidth="1"/>
    <col min="2" max="2" width="14.28515625" style="1" customWidth="1"/>
    <col min="3" max="3" width="2.42578125" style="1" customWidth="1"/>
    <col min="4" max="4" width="56.85546875" style="1" customWidth="1"/>
    <col min="5" max="5" width="4" style="1" customWidth="1"/>
    <col min="6" max="6" width="27.85546875" style="3" customWidth="1"/>
    <col min="7" max="7" width="15.7109375" style="3" customWidth="1"/>
    <col min="8" max="8" width="2" style="3" customWidth="1"/>
    <col min="9" max="9" width="62.42578125" style="3" customWidth="1"/>
    <col min="10" max="16" width="9.140625" style="3"/>
    <col min="17" max="16384" width="9.140625" style="1"/>
  </cols>
  <sheetData>
    <row r="1" spans="1:8" ht="23.25" x14ac:dyDescent="0.35">
      <c r="A1" s="40" t="s">
        <v>70</v>
      </c>
    </row>
    <row r="2" spans="1:8" ht="23.25" x14ac:dyDescent="0.35">
      <c r="A2" s="40" t="s">
        <v>63</v>
      </c>
    </row>
    <row r="3" spans="1:8" ht="15" customHeight="1" x14ac:dyDescent="0.25"/>
    <row r="4" spans="1:8" ht="20.25" x14ac:dyDescent="0.3">
      <c r="A4" s="43" t="s">
        <v>64</v>
      </c>
    </row>
    <row r="5" spans="1:8" s="26" customFormat="1" ht="16.5" x14ac:dyDescent="0.25">
      <c r="A5" s="44" t="s">
        <v>65</v>
      </c>
      <c r="B5" s="46"/>
      <c r="C5" s="46"/>
      <c r="D5" s="46"/>
      <c r="E5" s="47"/>
      <c r="F5" s="47"/>
      <c r="G5" s="47"/>
      <c r="H5" s="47"/>
    </row>
    <row r="6" spans="1:8" ht="9" customHeight="1" x14ac:dyDescent="0.25"/>
    <row r="7" spans="1:8" s="49" customFormat="1" ht="15" x14ac:dyDescent="0.2">
      <c r="A7" s="57"/>
      <c r="B7" s="57"/>
      <c r="C7" s="48"/>
      <c r="D7" s="57"/>
      <c r="G7" s="48"/>
    </row>
    <row r="8" spans="1:8" s="51" customFormat="1" ht="14.25" customHeight="1" x14ac:dyDescent="0.2">
      <c r="A8" s="50" t="s">
        <v>66</v>
      </c>
      <c r="D8" s="50" t="s">
        <v>67</v>
      </c>
    </row>
    <row r="9" spans="1:8" s="49" customFormat="1" ht="15" x14ac:dyDescent="0.2">
      <c r="A9" s="57"/>
      <c r="B9" s="57"/>
      <c r="C9" s="48"/>
      <c r="D9" s="57"/>
    </row>
    <row r="10" spans="1:8" s="51" customFormat="1" ht="14.25" customHeight="1" x14ac:dyDescent="0.2">
      <c r="A10" s="50" t="s">
        <v>68</v>
      </c>
      <c r="D10" s="50" t="s">
        <v>69</v>
      </c>
    </row>
    <row r="11" spans="1:8" s="49" customFormat="1" ht="15.75" x14ac:dyDescent="0.25">
      <c r="A11" s="57"/>
      <c r="B11" s="57"/>
      <c r="D11" s="58"/>
    </row>
    <row r="12" spans="1:8" s="51" customFormat="1" ht="14.25" customHeight="1" x14ac:dyDescent="0.2">
      <c r="A12" s="50" t="s">
        <v>71</v>
      </c>
      <c r="B12" s="50"/>
      <c r="C12" s="50"/>
      <c r="D12" s="50" t="s">
        <v>72</v>
      </c>
    </row>
    <row r="13" spans="1:8" s="49" customFormat="1" ht="15" x14ac:dyDescent="0.2">
      <c r="A13" s="57"/>
      <c r="B13" s="57"/>
      <c r="D13" s="57"/>
    </row>
    <row r="14" spans="1:8" s="51" customFormat="1" ht="14.25" customHeight="1" x14ac:dyDescent="0.2">
      <c r="A14" s="50" t="s">
        <v>74</v>
      </c>
      <c r="B14" s="50"/>
      <c r="C14" s="50"/>
      <c r="D14" s="50" t="s">
        <v>73</v>
      </c>
    </row>
    <row r="15" spans="1:8" s="49" customFormat="1" ht="15" x14ac:dyDescent="0.2">
      <c r="A15" s="57"/>
      <c r="B15" s="57"/>
      <c r="C15" s="53"/>
      <c r="D15" s="57"/>
    </row>
    <row r="16" spans="1:8" s="51" customFormat="1" ht="14.25" customHeight="1" x14ac:dyDescent="0.2">
      <c r="A16" s="50" t="s">
        <v>75</v>
      </c>
    </row>
    <row r="17" spans="1:4" s="49" customFormat="1" ht="15" x14ac:dyDescent="0.2">
      <c r="A17" s="57"/>
      <c r="B17" s="57"/>
      <c r="D17" s="57"/>
    </row>
    <row r="18" spans="1:4" s="27" customFormat="1" ht="14.25" customHeight="1" x14ac:dyDescent="0.2">
      <c r="A18" s="41" t="s">
        <v>76</v>
      </c>
      <c r="D18" s="41" t="s">
        <v>77</v>
      </c>
    </row>
    <row r="19" spans="1:4" ht="9" customHeight="1" x14ac:dyDescent="0.25"/>
    <row r="20" spans="1:4" s="26" customFormat="1" ht="16.5" x14ac:dyDescent="0.25">
      <c r="A20" s="44" t="s">
        <v>78</v>
      </c>
      <c r="B20" s="45"/>
      <c r="C20" s="45"/>
      <c r="D20" s="45"/>
    </row>
    <row r="21" spans="1:4" ht="9" customHeight="1" x14ac:dyDescent="0.25"/>
    <row r="22" spans="1:4" s="25" customFormat="1" ht="15" x14ac:dyDescent="0.2">
      <c r="A22" s="57"/>
      <c r="B22" s="57"/>
      <c r="D22" s="57" t="s">
        <v>112</v>
      </c>
    </row>
    <row r="23" spans="1:4" s="27" customFormat="1" ht="14.25" customHeight="1" x14ac:dyDescent="0.2">
      <c r="A23" s="41" t="s">
        <v>79</v>
      </c>
      <c r="D23" s="41" t="s">
        <v>80</v>
      </c>
    </row>
    <row r="24" spans="1:4" s="25" customFormat="1" ht="15" x14ac:dyDescent="0.2">
      <c r="A24" s="57"/>
      <c r="B24" s="57"/>
      <c r="D24" s="57"/>
    </row>
    <row r="25" spans="1:4" s="27" customFormat="1" ht="14.25" customHeight="1" x14ac:dyDescent="0.2">
      <c r="A25" s="41" t="s">
        <v>81</v>
      </c>
      <c r="D25" s="41" t="s">
        <v>82</v>
      </c>
    </row>
    <row r="26" spans="1:4" ht="9" customHeight="1" x14ac:dyDescent="0.25"/>
    <row r="27" spans="1:4" s="26" customFormat="1" ht="16.5" x14ac:dyDescent="0.25">
      <c r="A27" s="44" t="s">
        <v>83</v>
      </c>
      <c r="B27" s="45"/>
      <c r="C27" s="45"/>
      <c r="D27" s="45"/>
    </row>
    <row r="28" spans="1:4" ht="9" customHeight="1" x14ac:dyDescent="0.25"/>
    <row r="29" spans="1:4" s="25" customFormat="1" ht="15" x14ac:dyDescent="0.2">
      <c r="A29" s="57"/>
      <c r="B29" s="57"/>
      <c r="D29" s="57"/>
    </row>
    <row r="30" spans="1:4" s="27" customFormat="1" ht="14.25" customHeight="1" x14ac:dyDescent="0.2">
      <c r="A30" s="42" t="s">
        <v>111</v>
      </c>
      <c r="D30" s="41" t="s">
        <v>84</v>
      </c>
    </row>
    <row r="31" spans="1:4" s="25" customFormat="1" ht="15" x14ac:dyDescent="0.2">
      <c r="A31" s="57"/>
      <c r="B31" s="57"/>
      <c r="D31" s="57"/>
    </row>
    <row r="32" spans="1:4" s="27" customFormat="1" ht="14.25" customHeight="1" x14ac:dyDescent="0.2">
      <c r="A32" s="41" t="s">
        <v>81</v>
      </c>
      <c r="D32" s="41" t="s">
        <v>85</v>
      </c>
    </row>
    <row r="33" spans="1:4" s="25" customFormat="1" ht="15" x14ac:dyDescent="0.2">
      <c r="A33" s="57"/>
      <c r="B33" s="57"/>
      <c r="C33" s="57"/>
      <c r="D33" s="57"/>
    </row>
    <row r="34" spans="1:4" s="27" customFormat="1" ht="14.25" customHeight="1" x14ac:dyDescent="0.2">
      <c r="A34" s="41" t="s">
        <v>86</v>
      </c>
      <c r="D34" s="41"/>
    </row>
    <row r="35" spans="1:4" s="25" customFormat="1" ht="15" x14ac:dyDescent="0.2">
      <c r="A35" s="57"/>
      <c r="B35" s="57"/>
      <c r="D35" s="57"/>
    </row>
    <row r="36" spans="1:4" s="27" customFormat="1" ht="14.25" customHeight="1" x14ac:dyDescent="0.2">
      <c r="A36" s="41" t="s">
        <v>87</v>
      </c>
      <c r="D36" s="41" t="s">
        <v>88</v>
      </c>
    </row>
    <row r="37" spans="1:4" s="25" customFormat="1" ht="15" x14ac:dyDescent="0.2">
      <c r="A37" s="57"/>
      <c r="B37" s="57"/>
      <c r="C37" s="57"/>
      <c r="D37" s="57"/>
    </row>
    <row r="38" spans="1:4" s="27" customFormat="1" ht="14.25" customHeight="1" x14ac:dyDescent="0.2">
      <c r="A38" s="41" t="s">
        <v>89</v>
      </c>
    </row>
    <row r="39" spans="1:4" ht="9" customHeight="1" x14ac:dyDescent="0.25"/>
    <row r="40" spans="1:4" s="26" customFormat="1" ht="16.5" x14ac:dyDescent="0.25">
      <c r="A40" s="44" t="s">
        <v>95</v>
      </c>
      <c r="B40" s="45"/>
      <c r="C40" s="45"/>
      <c r="D40" s="45"/>
    </row>
    <row r="41" spans="1:4" ht="9" customHeight="1" x14ac:dyDescent="0.25"/>
    <row r="42" spans="1:4" s="25" customFormat="1" ht="15" x14ac:dyDescent="0.2">
      <c r="A42" s="57"/>
      <c r="B42" s="57"/>
      <c r="D42" s="57"/>
    </row>
    <row r="43" spans="1:4" s="27" customFormat="1" ht="14.25" customHeight="1" x14ac:dyDescent="0.2">
      <c r="A43" s="41" t="s">
        <v>90</v>
      </c>
      <c r="D43" s="41" t="s">
        <v>91</v>
      </c>
    </row>
    <row r="44" spans="1:4" s="25" customFormat="1" ht="15" x14ac:dyDescent="0.2">
      <c r="A44" s="57"/>
      <c r="B44" s="57"/>
      <c r="D44" s="57"/>
    </row>
    <row r="45" spans="1:4" s="27" customFormat="1" ht="14.25" customHeight="1" x14ac:dyDescent="0.2">
      <c r="A45" s="41" t="s">
        <v>93</v>
      </c>
      <c r="D45" s="41" t="s">
        <v>92</v>
      </c>
    </row>
    <row r="46" spans="1:4" s="25" customFormat="1" ht="15" x14ac:dyDescent="0.2">
      <c r="A46" s="57"/>
      <c r="B46" s="57"/>
      <c r="C46" s="57"/>
      <c r="D46" s="57"/>
    </row>
    <row r="47" spans="1:4" s="27" customFormat="1" ht="14.25" customHeight="1" x14ac:dyDescent="0.2">
      <c r="A47" s="41" t="s">
        <v>94</v>
      </c>
    </row>
    <row r="48" spans="1:4" ht="9" customHeight="1" x14ac:dyDescent="0.25"/>
    <row r="49" spans="1:16" s="26" customFormat="1" ht="16.5" x14ac:dyDescent="0.25">
      <c r="A49" s="44" t="s">
        <v>96</v>
      </c>
      <c r="B49" s="45"/>
      <c r="C49" s="45"/>
      <c r="D49" s="45"/>
    </row>
    <row r="50" spans="1:16" ht="14.25" x14ac:dyDescent="0.2">
      <c r="A50" s="52" t="s">
        <v>100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25" customFormat="1" ht="15" x14ac:dyDescent="0.2">
      <c r="A51" s="57"/>
      <c r="B51" s="57"/>
      <c r="D51" s="57"/>
    </row>
    <row r="52" spans="1:16" s="27" customFormat="1" ht="14.25" customHeight="1" x14ac:dyDescent="0.2">
      <c r="A52" s="41" t="s">
        <v>97</v>
      </c>
      <c r="D52" s="41" t="s">
        <v>98</v>
      </c>
    </row>
    <row r="53" spans="1:16" s="25" customFormat="1" ht="15" x14ac:dyDescent="0.2">
      <c r="A53" s="57"/>
      <c r="B53" s="57"/>
      <c r="D53" s="57"/>
    </row>
    <row r="54" spans="1:16" s="27" customFormat="1" ht="14.25" customHeight="1" x14ac:dyDescent="0.2">
      <c r="A54" s="41" t="s">
        <v>99</v>
      </c>
      <c r="D54" s="41" t="s">
        <v>98</v>
      </c>
    </row>
    <row r="55" spans="1:16" ht="9" customHeight="1" x14ac:dyDescent="0.25">
      <c r="A55" s="5"/>
      <c r="D55" s="36" t="s">
        <v>101</v>
      </c>
    </row>
    <row r="56" spans="1:16" ht="20.25" x14ac:dyDescent="0.3">
      <c r="A56" s="11" t="s">
        <v>21</v>
      </c>
      <c r="B56" s="12"/>
      <c r="C56" s="12"/>
      <c r="D56" s="12"/>
      <c r="E56" s="23"/>
      <c r="F56" s="24"/>
      <c r="G56" s="24"/>
      <c r="H56" s="24"/>
      <c r="I56" s="24"/>
    </row>
    <row r="57" spans="1:16" x14ac:dyDescent="0.25">
      <c r="A57" s="5" t="s">
        <v>22</v>
      </c>
      <c r="E57" s="23"/>
      <c r="F57" s="23"/>
      <c r="G57" s="1"/>
      <c r="H57" s="1"/>
      <c r="I57" s="1"/>
    </row>
    <row r="58" spans="1:16" x14ac:dyDescent="0.25">
      <c r="E58" s="23"/>
      <c r="F58" s="23"/>
      <c r="G58" s="1"/>
      <c r="H58" s="1"/>
      <c r="I58" s="1"/>
    </row>
    <row r="59" spans="1:16" ht="18.75" thickBot="1" x14ac:dyDescent="0.3">
      <c r="A59" s="4" t="s">
        <v>0</v>
      </c>
      <c r="D59" s="28" t="s">
        <v>62</v>
      </c>
      <c r="E59" s="23"/>
      <c r="F59" s="24"/>
    </row>
    <row r="60" spans="1:16" ht="18.75" customHeight="1" x14ac:dyDescent="0.25">
      <c r="A60" s="27" t="s">
        <v>1</v>
      </c>
      <c r="B60" s="59"/>
      <c r="C60" s="6"/>
      <c r="D60" s="16"/>
    </row>
    <row r="61" spans="1:16" ht="18.75" customHeight="1" x14ac:dyDescent="0.25">
      <c r="A61" s="27" t="s">
        <v>2</v>
      </c>
      <c r="B61" s="60"/>
      <c r="C61" s="6"/>
      <c r="D61" s="17"/>
    </row>
    <row r="62" spans="1:16" ht="18.75" customHeight="1" x14ac:dyDescent="0.25">
      <c r="A62" s="27" t="s">
        <v>3</v>
      </c>
      <c r="B62" s="60"/>
      <c r="C62" s="6"/>
      <c r="D62" s="17"/>
    </row>
    <row r="63" spans="1:16" ht="18.75" customHeight="1" x14ac:dyDescent="0.25">
      <c r="A63" s="27" t="s">
        <v>4</v>
      </c>
      <c r="B63" s="60"/>
      <c r="C63" s="6"/>
      <c r="D63" s="17"/>
    </row>
    <row r="64" spans="1:16" ht="18.75" customHeight="1" x14ac:dyDescent="0.25">
      <c r="A64" s="27" t="s">
        <v>5</v>
      </c>
      <c r="B64" s="60"/>
      <c r="C64" s="6"/>
      <c r="D64" s="17"/>
    </row>
    <row r="65" spans="1:4" ht="18.75" customHeight="1" x14ac:dyDescent="0.25">
      <c r="A65" s="27" t="s">
        <v>6</v>
      </c>
      <c r="B65" s="60"/>
      <c r="C65" s="6"/>
      <c r="D65" s="17"/>
    </row>
    <row r="66" spans="1:4" ht="18.75" customHeight="1" x14ac:dyDescent="0.25">
      <c r="A66" s="27" t="s">
        <v>7</v>
      </c>
      <c r="B66" s="60"/>
      <c r="C66" s="6"/>
      <c r="D66" s="17"/>
    </row>
    <row r="67" spans="1:4" ht="18.75" customHeight="1" x14ac:dyDescent="0.25">
      <c r="A67" s="27" t="s">
        <v>8</v>
      </c>
      <c r="B67" s="60"/>
      <c r="C67" s="6"/>
      <c r="D67" s="17"/>
    </row>
    <row r="68" spans="1:4" ht="18.75" customHeight="1" x14ac:dyDescent="0.25">
      <c r="A68" s="27" t="s">
        <v>9</v>
      </c>
      <c r="B68" s="60"/>
      <c r="C68" s="6"/>
      <c r="D68" s="17"/>
    </row>
    <row r="69" spans="1:4" ht="18.75" customHeight="1" x14ac:dyDescent="0.25">
      <c r="A69" s="27" t="s">
        <v>10</v>
      </c>
      <c r="B69" s="60"/>
      <c r="C69" s="6"/>
      <c r="D69" s="17"/>
    </row>
    <row r="70" spans="1:4" ht="18.75" customHeight="1" x14ac:dyDescent="0.25">
      <c r="A70" s="27" t="s">
        <v>11</v>
      </c>
      <c r="B70" s="60"/>
      <c r="C70" s="6"/>
      <c r="D70" s="17"/>
    </row>
    <row r="71" spans="1:4" ht="18.75" customHeight="1" x14ac:dyDescent="0.25">
      <c r="A71" s="27" t="s">
        <v>12</v>
      </c>
      <c r="B71" s="60"/>
      <c r="C71" s="6"/>
      <c r="D71" s="17"/>
    </row>
    <row r="72" spans="1:4" ht="18.75" customHeight="1" x14ac:dyDescent="0.25">
      <c r="A72" s="27" t="s">
        <v>13</v>
      </c>
      <c r="B72" s="60"/>
      <c r="C72" s="6"/>
      <c r="D72" s="17"/>
    </row>
    <row r="73" spans="1:4" ht="18.75" customHeight="1" x14ac:dyDescent="0.25">
      <c r="A73" s="27" t="s">
        <v>14</v>
      </c>
      <c r="B73" s="60"/>
      <c r="C73" s="6"/>
      <c r="D73" s="17"/>
    </row>
    <row r="74" spans="1:4" ht="18.75" customHeight="1" x14ac:dyDescent="0.25">
      <c r="A74" s="27" t="s">
        <v>15</v>
      </c>
      <c r="B74" s="60"/>
      <c r="C74" s="6"/>
      <c r="D74" s="17"/>
    </row>
    <row r="75" spans="1:4" ht="18.75" customHeight="1" x14ac:dyDescent="0.25">
      <c r="A75" s="27" t="s">
        <v>16</v>
      </c>
      <c r="B75" s="60"/>
      <c r="C75" s="6"/>
      <c r="D75" s="17"/>
    </row>
    <row r="76" spans="1:4" ht="18.75" customHeight="1" x14ac:dyDescent="0.25">
      <c r="A76" s="27" t="s">
        <v>17</v>
      </c>
      <c r="B76" s="60"/>
      <c r="C76" s="6"/>
      <c r="D76" s="17"/>
    </row>
    <row r="77" spans="1:4" ht="18.75" customHeight="1" x14ac:dyDescent="0.25">
      <c r="A77" s="27" t="s">
        <v>18</v>
      </c>
      <c r="B77" s="60"/>
      <c r="C77" s="6"/>
      <c r="D77" s="17"/>
    </row>
    <row r="78" spans="1:4" ht="18.75" customHeight="1" thickBot="1" x14ac:dyDescent="0.3">
      <c r="A78" s="27" t="s">
        <v>19</v>
      </c>
      <c r="B78" s="61"/>
      <c r="C78" s="6"/>
      <c r="D78" s="18"/>
    </row>
    <row r="79" spans="1:4" x14ac:dyDescent="0.25">
      <c r="A79" s="27"/>
      <c r="B79" s="29"/>
      <c r="C79" s="2"/>
      <c r="D79" s="33"/>
    </row>
    <row r="80" spans="1:4" ht="15.75" customHeight="1" x14ac:dyDescent="0.25">
      <c r="A80" s="27" t="s">
        <v>20</v>
      </c>
      <c r="B80" s="62">
        <f>SUM(B60:B78)</f>
        <v>0</v>
      </c>
      <c r="C80" s="7"/>
      <c r="D80" s="34"/>
    </row>
    <row r="81" spans="1:4" x14ac:dyDescent="0.25">
      <c r="A81" s="27"/>
      <c r="B81" s="27"/>
      <c r="D81" s="10"/>
    </row>
    <row r="82" spans="1:4" ht="17.25" customHeight="1" thickBot="1" x14ac:dyDescent="0.3">
      <c r="A82" s="28" t="s">
        <v>23</v>
      </c>
      <c r="B82" s="27"/>
      <c r="D82" s="28" t="s">
        <v>62</v>
      </c>
    </row>
    <row r="83" spans="1:4" ht="17.25" customHeight="1" x14ac:dyDescent="0.25">
      <c r="A83" s="27" t="s">
        <v>24</v>
      </c>
      <c r="B83" s="59"/>
      <c r="C83" s="6"/>
      <c r="D83" s="13"/>
    </row>
    <row r="84" spans="1:4" ht="17.25" customHeight="1" x14ac:dyDescent="0.25">
      <c r="A84" s="27" t="s">
        <v>25</v>
      </c>
      <c r="B84" s="60"/>
      <c r="C84" s="6"/>
      <c r="D84" s="14"/>
    </row>
    <row r="85" spans="1:4" ht="17.25" customHeight="1" x14ac:dyDescent="0.25">
      <c r="A85" s="27" t="s">
        <v>26</v>
      </c>
      <c r="B85" s="60"/>
      <c r="C85" s="6"/>
      <c r="D85" s="14"/>
    </row>
    <row r="86" spans="1:4" ht="17.25" customHeight="1" x14ac:dyDescent="0.25">
      <c r="A86" s="27" t="s">
        <v>27</v>
      </c>
      <c r="B86" s="60"/>
      <c r="C86" s="6"/>
      <c r="D86" s="14"/>
    </row>
    <row r="87" spans="1:4" ht="17.25" customHeight="1" x14ac:dyDescent="0.25">
      <c r="A87" s="27" t="s">
        <v>28</v>
      </c>
      <c r="B87" s="60"/>
      <c r="C87" s="6"/>
      <c r="D87" s="14"/>
    </row>
    <row r="88" spans="1:4" ht="17.25" customHeight="1" x14ac:dyDescent="0.25">
      <c r="A88" s="27" t="s">
        <v>29</v>
      </c>
      <c r="B88" s="60"/>
      <c r="C88" s="6"/>
      <c r="D88" s="14"/>
    </row>
    <row r="89" spans="1:4" ht="17.25" customHeight="1" thickBot="1" x14ac:dyDescent="0.3">
      <c r="A89" s="27" t="s">
        <v>30</v>
      </c>
      <c r="B89" s="61"/>
      <c r="C89" s="6"/>
      <c r="D89" s="15"/>
    </row>
    <row r="90" spans="1:4" ht="17.25" customHeight="1" x14ac:dyDescent="0.25">
      <c r="A90" s="27"/>
      <c r="B90" s="29"/>
      <c r="C90" s="2"/>
      <c r="D90" s="10"/>
    </row>
    <row r="91" spans="1:4" ht="17.25" customHeight="1" x14ac:dyDescent="0.25">
      <c r="A91" s="27" t="s">
        <v>31</v>
      </c>
      <c r="B91" s="62">
        <f>SUM(B83:B89)</f>
        <v>0</v>
      </c>
      <c r="C91" s="7"/>
      <c r="D91" s="10"/>
    </row>
    <row r="92" spans="1:4" ht="17.25" customHeight="1" x14ac:dyDescent="0.25">
      <c r="A92" s="27"/>
      <c r="B92" s="30"/>
      <c r="C92" s="8"/>
      <c r="D92" s="10"/>
    </row>
    <row r="93" spans="1:4" ht="17.25" customHeight="1" thickBot="1" x14ac:dyDescent="0.3">
      <c r="A93" s="27" t="s">
        <v>32</v>
      </c>
      <c r="B93" s="30"/>
      <c r="C93" s="8"/>
      <c r="D93" s="28" t="s">
        <v>62</v>
      </c>
    </row>
    <row r="94" spans="1:4" ht="17.25" customHeight="1" x14ac:dyDescent="0.25">
      <c r="A94" s="27" t="s">
        <v>33</v>
      </c>
      <c r="B94" s="63">
        <f>+B80</f>
        <v>0</v>
      </c>
      <c r="C94" s="9"/>
      <c r="D94" s="13"/>
    </row>
    <row r="95" spans="1:4" ht="17.25" customHeight="1" thickBot="1" x14ac:dyDescent="0.3">
      <c r="A95" s="27" t="s">
        <v>31</v>
      </c>
      <c r="B95" s="63">
        <f>+B91</f>
        <v>0</v>
      </c>
      <c r="C95" s="9"/>
      <c r="D95" s="15"/>
    </row>
    <row r="96" spans="1:4" ht="24" customHeight="1" x14ac:dyDescent="0.25">
      <c r="A96" s="27"/>
      <c r="B96" s="30"/>
      <c r="C96" s="8"/>
      <c r="D96" s="10"/>
    </row>
    <row r="97" spans="1:9" ht="24" customHeight="1" x14ac:dyDescent="0.25">
      <c r="A97" s="27" t="s">
        <v>34</v>
      </c>
      <c r="B97" s="63">
        <f>+B94-B95</f>
        <v>0</v>
      </c>
      <c r="C97" s="9"/>
      <c r="D97" s="36" t="s">
        <v>60</v>
      </c>
    </row>
    <row r="98" spans="1:9" ht="18.75" thickBot="1" x14ac:dyDescent="0.3">
      <c r="A98" s="28" t="s">
        <v>35</v>
      </c>
      <c r="B98" s="27"/>
      <c r="D98" s="28" t="s">
        <v>62</v>
      </c>
    </row>
    <row r="99" spans="1:9" ht="17.25" customHeight="1" x14ac:dyDescent="0.25">
      <c r="A99" s="27" t="s">
        <v>36</v>
      </c>
      <c r="B99" s="59"/>
      <c r="C99" s="6"/>
      <c r="D99" s="13"/>
    </row>
    <row r="100" spans="1:9" ht="17.25" customHeight="1" x14ac:dyDescent="0.25">
      <c r="A100" s="27" t="s">
        <v>37</v>
      </c>
      <c r="B100" s="60"/>
      <c r="C100" s="6"/>
      <c r="D100" s="14"/>
    </row>
    <row r="101" spans="1:9" ht="17.25" customHeight="1" x14ac:dyDescent="0.25">
      <c r="A101" s="27" t="s">
        <v>38</v>
      </c>
      <c r="B101" s="60"/>
      <c r="C101" s="6"/>
      <c r="D101" s="14"/>
    </row>
    <row r="102" spans="1:9" ht="17.25" customHeight="1" x14ac:dyDescent="0.25">
      <c r="A102" s="27" t="s">
        <v>39</v>
      </c>
      <c r="B102" s="60"/>
      <c r="C102" s="6"/>
      <c r="D102" s="14"/>
    </row>
    <row r="103" spans="1:9" ht="17.25" customHeight="1" x14ac:dyDescent="0.25">
      <c r="A103" s="27" t="s">
        <v>40</v>
      </c>
      <c r="B103" s="60"/>
      <c r="C103" s="6"/>
      <c r="D103" s="14"/>
    </row>
    <row r="104" spans="1:9" ht="17.25" customHeight="1" x14ac:dyDescent="0.25">
      <c r="A104" s="27" t="s">
        <v>41</v>
      </c>
      <c r="B104" s="60"/>
      <c r="C104" s="6"/>
      <c r="D104" s="14"/>
    </row>
    <row r="105" spans="1:9" ht="17.25" customHeight="1" thickBot="1" x14ac:dyDescent="0.3">
      <c r="A105" s="27" t="s">
        <v>42</v>
      </c>
      <c r="B105" s="61"/>
      <c r="C105" s="6"/>
      <c r="D105" s="15"/>
    </row>
    <row r="106" spans="1:9" ht="17.25" customHeight="1" x14ac:dyDescent="0.25">
      <c r="A106" s="27"/>
      <c r="B106" s="29"/>
      <c r="C106" s="2"/>
      <c r="D106" s="10"/>
    </row>
    <row r="107" spans="1:9" ht="17.25" customHeight="1" x14ac:dyDescent="0.25">
      <c r="A107" s="27" t="s">
        <v>43</v>
      </c>
      <c r="B107" s="62">
        <f>SUM(B99:B105)</f>
        <v>0</v>
      </c>
      <c r="C107" s="7"/>
      <c r="D107" s="10"/>
    </row>
    <row r="108" spans="1:9" x14ac:dyDescent="0.25">
      <c r="A108" s="25"/>
      <c r="D108" s="10"/>
    </row>
    <row r="109" spans="1:9" x14ac:dyDescent="0.25">
      <c r="A109" s="26"/>
      <c r="D109" s="32"/>
    </row>
    <row r="110" spans="1:9" x14ac:dyDescent="0.25">
      <c r="A110" s="26"/>
      <c r="D110" s="32"/>
    </row>
    <row r="111" spans="1:9" x14ac:dyDescent="0.25">
      <c r="A111" s="31" t="s">
        <v>57</v>
      </c>
      <c r="B111" s="12"/>
      <c r="C111" s="12"/>
      <c r="D111" s="12"/>
      <c r="E111" s="23"/>
      <c r="F111" s="24"/>
      <c r="G111" s="24"/>
      <c r="H111" s="24"/>
      <c r="I111" s="24"/>
    </row>
    <row r="112" spans="1:9" x14ac:dyDescent="0.25">
      <c r="A112" s="35" t="s">
        <v>58</v>
      </c>
      <c r="B112" s="12"/>
      <c r="C112" s="12"/>
      <c r="D112" s="12"/>
      <c r="E112" s="23"/>
      <c r="F112" s="24"/>
      <c r="G112" s="24"/>
      <c r="H112" s="24"/>
      <c r="I112" s="24"/>
    </row>
    <row r="113" spans="1:9" ht="18.75" thickBot="1" x14ac:dyDescent="0.3">
      <c r="A113" s="26"/>
      <c r="F113" s="24"/>
      <c r="G113" s="24"/>
      <c r="H113" s="24"/>
      <c r="I113" s="24"/>
    </row>
    <row r="114" spans="1:9" x14ac:dyDescent="0.25">
      <c r="A114" s="27" t="s">
        <v>44</v>
      </c>
      <c r="B114" s="37"/>
      <c r="F114" s="24"/>
      <c r="G114" s="24"/>
      <c r="H114" s="24"/>
      <c r="I114" s="24"/>
    </row>
    <row r="115" spans="1:9" x14ac:dyDescent="0.25">
      <c r="A115" s="27" t="s">
        <v>61</v>
      </c>
      <c r="B115" s="38"/>
      <c r="F115" s="24"/>
      <c r="G115" s="24"/>
      <c r="H115" s="24"/>
      <c r="I115" s="24"/>
    </row>
    <row r="116" spans="1:9" x14ac:dyDescent="0.25">
      <c r="A116" s="27" t="s">
        <v>45</v>
      </c>
      <c r="B116" s="38"/>
      <c r="F116" s="24"/>
      <c r="G116" s="24"/>
      <c r="H116" s="24"/>
      <c r="I116" s="24"/>
    </row>
    <row r="117" spans="1:9" x14ac:dyDescent="0.25">
      <c r="A117" s="27" t="s">
        <v>46</v>
      </c>
      <c r="B117" s="38"/>
      <c r="F117" s="24"/>
      <c r="G117" s="24"/>
      <c r="H117" s="24"/>
      <c r="I117" s="24"/>
    </row>
    <row r="118" spans="1:9" x14ac:dyDescent="0.25">
      <c r="A118" s="27" t="s">
        <v>48</v>
      </c>
      <c r="B118" s="38"/>
      <c r="F118" s="24"/>
      <c r="G118" s="24"/>
      <c r="H118" s="24"/>
      <c r="I118" s="24"/>
    </row>
    <row r="119" spans="1:9" x14ac:dyDescent="0.25">
      <c r="A119" s="27" t="s">
        <v>47</v>
      </c>
      <c r="B119" s="38"/>
      <c r="F119" s="24"/>
      <c r="G119" s="24"/>
      <c r="H119" s="24"/>
      <c r="I119" s="24"/>
    </row>
    <row r="120" spans="1:9" x14ac:dyDescent="0.25">
      <c r="A120" s="27" t="s">
        <v>49</v>
      </c>
      <c r="B120" s="38"/>
      <c r="F120" s="24"/>
      <c r="G120" s="24"/>
      <c r="H120" s="24"/>
      <c r="I120" s="24"/>
    </row>
    <row r="121" spans="1:9" x14ac:dyDescent="0.25">
      <c r="A121" s="27" t="s">
        <v>50</v>
      </c>
      <c r="B121" s="38"/>
      <c r="F121" s="24"/>
      <c r="G121" s="24"/>
      <c r="H121" s="24"/>
      <c r="I121" s="24"/>
    </row>
    <row r="122" spans="1:9" ht="18.75" thickBot="1" x14ac:dyDescent="0.3">
      <c r="A122" s="27" t="s">
        <v>54</v>
      </c>
      <c r="B122" s="39"/>
      <c r="F122" s="24"/>
      <c r="G122" s="24"/>
      <c r="H122" s="24"/>
      <c r="I122" s="24"/>
    </row>
    <row r="123" spans="1:9" x14ac:dyDescent="0.25">
      <c r="F123" s="24"/>
      <c r="G123" s="24"/>
      <c r="H123" s="24"/>
      <c r="I123" s="24"/>
    </row>
    <row r="124" spans="1:9" x14ac:dyDescent="0.25">
      <c r="A124" s="31" t="s">
        <v>51</v>
      </c>
      <c r="B124" s="12"/>
      <c r="C124" s="12"/>
      <c r="D124" s="12"/>
      <c r="E124" s="23"/>
      <c r="F124" s="24"/>
      <c r="G124" s="24"/>
      <c r="H124" s="24"/>
      <c r="I124" s="24"/>
    </row>
    <row r="125" spans="1:9" x14ac:dyDescent="0.25">
      <c r="A125" s="1" t="s">
        <v>55</v>
      </c>
    </row>
    <row r="126" spans="1:9" x14ac:dyDescent="0.25">
      <c r="A126" s="1" t="s">
        <v>56</v>
      </c>
    </row>
    <row r="127" spans="1:9" ht="18.75" thickBot="1" x14ac:dyDescent="0.3"/>
    <row r="128" spans="1:9" ht="18.75" thickBot="1" x14ac:dyDescent="0.3">
      <c r="A128" s="1" t="s">
        <v>52</v>
      </c>
      <c r="B128" s="19"/>
      <c r="C128" s="21"/>
      <c r="D128" s="22"/>
    </row>
    <row r="129" spans="1:16" ht="18.75" thickBot="1" x14ac:dyDescent="0.3">
      <c r="A129" s="1" t="s">
        <v>53</v>
      </c>
      <c r="B129" s="20"/>
      <c r="C129" s="21"/>
      <c r="D129" s="22"/>
    </row>
    <row r="130" spans="1:16" ht="13.5" customHeight="1" x14ac:dyDescent="0.25"/>
    <row r="131" spans="1:16" ht="10.5" customHeight="1" x14ac:dyDescent="0.25"/>
    <row r="132" spans="1:16" ht="14.25" x14ac:dyDescent="0.2">
      <c r="F132" s="1"/>
      <c r="G132" s="1"/>
      <c r="H132" s="1"/>
      <c r="I132" s="54"/>
      <c r="J132" s="1"/>
      <c r="K132" s="1"/>
      <c r="L132" s="1"/>
      <c r="M132" s="1"/>
      <c r="N132" s="1"/>
      <c r="O132" s="1"/>
      <c r="P132" s="1"/>
    </row>
    <row r="133" spans="1:16" ht="14.25" x14ac:dyDescent="0.2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4.25" x14ac:dyDescent="0.2">
      <c r="A134" s="1" t="s">
        <v>102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4.25" x14ac:dyDescent="0.2">
      <c r="A135" s="1" t="s">
        <v>103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s="55" customFormat="1" ht="14.25" x14ac:dyDescent="0.2">
      <c r="A136" s="1" t="s">
        <v>104</v>
      </c>
      <c r="B136" s="55" t="s">
        <v>107</v>
      </c>
    </row>
    <row r="137" spans="1:16" s="55" customFormat="1" ht="14.25" x14ac:dyDescent="0.2">
      <c r="A137" s="1" t="s">
        <v>105</v>
      </c>
    </row>
    <row r="138" spans="1:16" s="55" customFormat="1" ht="12" x14ac:dyDescent="0.2">
      <c r="A138" s="55" t="s">
        <v>106</v>
      </c>
    </row>
    <row r="139" spans="1:16" s="55" customFormat="1" ht="12" x14ac:dyDescent="0.2">
      <c r="A139" s="55" t="s">
        <v>108</v>
      </c>
    </row>
    <row r="140" spans="1:16" x14ac:dyDescent="0.25">
      <c r="A140" s="42" t="s">
        <v>109</v>
      </c>
    </row>
    <row r="141" spans="1:16" x14ac:dyDescent="0.25">
      <c r="A141" s="56" t="s">
        <v>110</v>
      </c>
    </row>
    <row r="142" spans="1:16" x14ac:dyDescent="0.25">
      <c r="D142" s="36" t="s">
        <v>59</v>
      </c>
    </row>
  </sheetData>
  <sheetProtection algorithmName="SHA-512" hashValue="kp04UtFCHhD7LcR/cnX0mo0BZGNUs/6RBvk1K3WtMnpcKHObfvYM8dt8a+oXOnpvvwTY0/SLQzfUpkLg6Wqzzw==" saltValue="GK9U9ZaWX/Od+xSWTxllVQ==" spinCount="100000" sheet="1" objects="1" scenarios="1" selectLockedCells="1"/>
  <hyperlinks>
    <hyperlink ref="A141" r:id="rId1"/>
  </hyperlinks>
  <pageMargins left="0.45" right="0" top="0.25" bottom="0" header="0.3" footer="0.3"/>
  <pageSetup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Sheffield</dc:creator>
  <cp:lastModifiedBy>Jennifer Sheffield</cp:lastModifiedBy>
  <cp:lastPrinted>2019-11-04T19:06:59Z</cp:lastPrinted>
  <dcterms:created xsi:type="dcterms:W3CDTF">2018-08-31T14:34:33Z</dcterms:created>
  <dcterms:modified xsi:type="dcterms:W3CDTF">2019-11-04T19:07:04Z</dcterms:modified>
</cp:coreProperties>
</file>